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<sst xmlns="http://schemas.openxmlformats.org/spreadsheetml/2006/main" count="47" uniqueCount="47">
  <si>
    <t>№</t>
  </si>
  <si>
    <t>п\п</t>
  </si>
  <si>
    <t>Наименование</t>
  </si>
  <si>
    <t xml:space="preserve"> организаций</t>
  </si>
  <si>
    <t>Численность</t>
  </si>
  <si>
    <t>работающих</t>
  </si>
  <si>
    <t>Индивидуальные предприниматели</t>
  </si>
  <si>
    <t>КФК</t>
  </si>
  <si>
    <t>ИТОГО магазины</t>
  </si>
  <si>
    <t>Фонд оплаты труда</t>
  </si>
  <si>
    <t>тыс.руб.</t>
  </si>
  <si>
    <t>Сведения о количестве субъектов малого и среднего предпринимательства по видам их деятельности и  о числе замещенных рабочих мест в субъектах МСП Малотенгинского сельского поселения</t>
  </si>
  <si>
    <t>магазин «Виктория» ИП Саарян Л.А.</t>
  </si>
  <si>
    <t>магазин "Ассорти" ИП Чамурова А.А.</t>
  </si>
  <si>
    <t>магазин "Изумруд" ИП Марынич П.Н.</t>
  </si>
  <si>
    <t>магазин "хоз.товары" ИП Марынич П.Н.</t>
  </si>
  <si>
    <t>магазин "Семья" ИП Кузнецова А.В.</t>
  </si>
  <si>
    <t>торговый павильон "продукты" ИП Токарева Д.Ф.</t>
  </si>
  <si>
    <t>Тимощенко Александр Владимирович</t>
  </si>
  <si>
    <t>Чамуров Владимир Ильич</t>
  </si>
  <si>
    <t>Мартовицкий Александр Викторович</t>
  </si>
  <si>
    <t>Диденко Владимир Алексеевич</t>
  </si>
  <si>
    <t>Карацупа Александр Петрович</t>
  </si>
  <si>
    <t>Думаньян Сергей Иосифович</t>
  </si>
  <si>
    <t>Тимонова Елена Ивановна</t>
  </si>
  <si>
    <t>Собко Александр Дмитриевич</t>
  </si>
  <si>
    <t>Кривченко Александр Алексеевич</t>
  </si>
  <si>
    <t>мини-маркет "Виктория" ИП Саарян Л.А.</t>
  </si>
  <si>
    <t>Гладков Василий Иванович</t>
  </si>
  <si>
    <t>Тимощенко Иван Владимирович</t>
  </si>
  <si>
    <t>Давыденко Александр Николаевич</t>
  </si>
  <si>
    <t>ИТОГО КФХ</t>
  </si>
  <si>
    <t>Предприятия</t>
  </si>
  <si>
    <t>Власенко Василий Евгеньевич</t>
  </si>
  <si>
    <t>Глава Малотенгинского сельского поселения Отрадненского района                                                              И.А.Шибаева</t>
  </si>
  <si>
    <t>исп. З.П.Береговая</t>
  </si>
  <si>
    <t>ИТОГО</t>
  </si>
  <si>
    <t>2017г. (факт)</t>
  </si>
  <si>
    <t xml:space="preserve">магазин смешанных товаров            ИП Кузнецова А.В. </t>
  </si>
  <si>
    <t>ИТОГО предприятия</t>
  </si>
  <si>
    <t>2018г. (факт)</t>
  </si>
  <si>
    <t>2019г. (план)</t>
  </si>
  <si>
    <t>магазин "Сибирячка" ИП Таратунина Л.А.(закрыт с 01.09.2018г)</t>
  </si>
  <si>
    <t>торговый павильон "продукты"        ИП Куюмчян З.В.</t>
  </si>
  <si>
    <t>ООО "РиэлтИнвесОценка"</t>
  </si>
  <si>
    <t>ООО птицефабрика "Белореченская" площадка "Отрадненская"</t>
  </si>
  <si>
    <t>ООО "Василиса"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</si>
</sst>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49"/>
  <sheetViews>
    <sheetView tabSelected="1" workbookViewId="0">
      <selection activeCell="I44" sqref="I44"/>
    </sheetView>
  </sheetViews>
  <sheetFormatPr defaultRowHeight="14.4" x14ac:dyDescent="0.3"/>
  <cols>
    <col min="2" max="2" width="5.109375" customWidth="1"/>
    <col min="3" max="3" width="42.6640625" customWidth="1"/>
    <col min="4" max="4" width="11.5546875" customWidth="1"/>
    <col min="5" max="5" width="10.88671875" customWidth="1"/>
    <col min="6" max="6" width="12.6640625" customWidth="1"/>
    <col min="7" max="7" width="12" customWidth="1"/>
    <col min="8" max="8" width="16.109375" customWidth="1"/>
    <col min="9" max="9" width="13.109375" customWidth="1"/>
  </cols>
  <sheetData>
    <row r="4" spans="2:9" ht="15.6" x14ac:dyDescent="0.3">
      <c r="B4" s="2"/>
      <c r="C4" s="47" t="s">
        <v>11</v>
      </c>
      <c r="D4" s="48"/>
      <c r="E4" s="48"/>
      <c r="F4" s="48"/>
      <c r="G4" s="48"/>
      <c r="H4" s="48"/>
      <c r="I4" s="48"/>
    </row>
    <row r="5" spans="2:9" ht="15.6" x14ac:dyDescent="0.3">
      <c r="B5" s="2"/>
      <c r="C5" s="48"/>
      <c r="D5" s="48"/>
      <c r="E5" s="48"/>
      <c r="F5" s="48"/>
      <c r="G5" s="48"/>
      <c r="H5" s="48"/>
      <c r="I5" s="48"/>
    </row>
    <row r="6" spans="2:9" ht="15.6" x14ac:dyDescent="0.3">
      <c r="B6" s="2"/>
      <c r="C6" s="48"/>
      <c r="D6" s="48"/>
      <c r="E6" s="48"/>
      <c r="F6" s="48"/>
      <c r="G6" s="48"/>
      <c r="H6" s="48"/>
      <c r="I6" s="48"/>
    </row>
    <row r="7" spans="2:9" ht="16.2" thickBot="1" x14ac:dyDescent="0.35">
      <c r="B7" s="3"/>
      <c r="C7" s="3"/>
      <c r="D7" s="3"/>
      <c r="E7" s="3"/>
      <c r="F7" s="3"/>
      <c r="G7" s="3"/>
      <c r="H7" s="3"/>
      <c r="I7" s="3"/>
    </row>
    <row r="8" spans="2:9" ht="15.75" customHeight="1" x14ac:dyDescent="0.3">
      <c r="B8" s="23" t="s">
        <v>0</v>
      </c>
      <c r="C8" s="4" t="s">
        <v>2</v>
      </c>
      <c r="D8" s="49" t="s">
        <v>4</v>
      </c>
      <c r="E8" s="50"/>
      <c r="F8" s="51"/>
      <c r="G8" s="49" t="s">
        <v>9</v>
      </c>
      <c r="H8" s="50"/>
      <c r="I8" s="51"/>
    </row>
    <row r="9" spans="2:9" ht="16.5" customHeight="1" thickBot="1" x14ac:dyDescent="0.35">
      <c r="B9" s="5" t="s">
        <v>1</v>
      </c>
      <c r="C9" s="6" t="s">
        <v>3</v>
      </c>
      <c r="D9" s="44" t="s">
        <v>5</v>
      </c>
      <c r="E9" s="45"/>
      <c r="F9" s="45"/>
      <c r="G9" s="46" t="s">
        <v>10</v>
      </c>
      <c r="H9" s="46"/>
      <c r="I9" s="46"/>
    </row>
    <row r="10" spans="2:9" ht="31.8" thickBot="1" x14ac:dyDescent="0.35">
      <c r="B10" s="7"/>
      <c r="C10" s="8"/>
      <c r="D10" s="9">
        <v>2017</v>
      </c>
      <c r="E10" s="9">
        <v>2018</v>
      </c>
      <c r="F10" s="20">
        <v>2019</v>
      </c>
      <c r="G10" s="31" t="s">
        <v>37</v>
      </c>
      <c r="H10" s="31" t="s">
        <v>40</v>
      </c>
      <c r="I10" s="31" t="s">
        <v>41</v>
      </c>
    </row>
    <row r="11" spans="2:9" ht="16.2" thickBot="1" x14ac:dyDescent="0.35">
      <c r="B11" s="5"/>
      <c r="C11" s="29" t="s">
        <v>6</v>
      </c>
      <c r="D11" s="6"/>
      <c r="E11" s="6"/>
      <c r="F11" s="21"/>
      <c r="G11" s="15"/>
      <c r="H11" s="15"/>
      <c r="I11" s="15"/>
    </row>
    <row r="12" spans="2:9" ht="21" customHeight="1" thickBot="1" x14ac:dyDescent="0.35">
      <c r="B12" s="25">
        <v>1</v>
      </c>
      <c r="C12" s="27" t="s">
        <v>12</v>
      </c>
      <c r="D12" s="25">
        <v>1</v>
      </c>
      <c r="E12" s="25">
        <v>1</v>
      </c>
      <c r="F12" s="26">
        <v>1</v>
      </c>
      <c r="G12" s="15"/>
      <c r="H12" s="15"/>
      <c r="I12" s="15"/>
    </row>
    <row r="13" spans="2:9" ht="36.6" thickBot="1" x14ac:dyDescent="0.35">
      <c r="B13" s="12">
        <f>B12+1</f>
        <v>2</v>
      </c>
      <c r="C13" s="27" t="s">
        <v>38</v>
      </c>
      <c r="D13" s="13">
        <v>1</v>
      </c>
      <c r="E13" s="13">
        <v>1</v>
      </c>
      <c r="F13" s="22">
        <v>1</v>
      </c>
      <c r="G13" s="15"/>
      <c r="H13" s="15"/>
      <c r="I13" s="15"/>
    </row>
    <row r="14" spans="2:9" ht="36.6" thickBot="1" x14ac:dyDescent="0.35">
      <c r="B14" s="24">
        <v>3</v>
      </c>
      <c r="C14" s="27" t="s">
        <v>13</v>
      </c>
      <c r="D14" s="10">
        <v>1</v>
      </c>
      <c r="E14" s="10">
        <v>1</v>
      </c>
      <c r="F14" s="16">
        <v>1</v>
      </c>
      <c r="G14" s="15"/>
      <c r="H14" s="15"/>
      <c r="I14" s="15"/>
    </row>
    <row r="15" spans="2:9" ht="36.6" thickBot="1" x14ac:dyDescent="0.35">
      <c r="B15" s="24">
        <v>4</v>
      </c>
      <c r="C15" s="27" t="s">
        <v>14</v>
      </c>
      <c r="D15" s="10">
        <v>2</v>
      </c>
      <c r="E15" s="10">
        <v>1</v>
      </c>
      <c r="F15" s="16">
        <v>2</v>
      </c>
      <c r="G15" s="15">
        <v>270</v>
      </c>
      <c r="H15" s="15">
        <v>270</v>
      </c>
      <c r="I15" s="15">
        <v>280</v>
      </c>
    </row>
    <row r="16" spans="2:9" ht="36.6" thickBot="1" x14ac:dyDescent="0.35">
      <c r="B16" s="24">
        <v>5</v>
      </c>
      <c r="C16" s="27" t="s">
        <v>15</v>
      </c>
      <c r="D16" s="10">
        <v>1</v>
      </c>
      <c r="E16" s="10">
        <v>1</v>
      </c>
      <c r="F16" s="16">
        <v>1</v>
      </c>
      <c r="G16" s="15">
        <v>95</v>
      </c>
      <c r="H16" s="15">
        <v>95</v>
      </c>
      <c r="I16" s="15">
        <v>120</v>
      </c>
    </row>
    <row r="17" spans="2:11" ht="18.600000000000001" thickBot="1" x14ac:dyDescent="0.35">
      <c r="B17" s="24">
        <v>6</v>
      </c>
      <c r="C17" s="27" t="s">
        <v>16</v>
      </c>
      <c r="D17" s="10">
        <v>1</v>
      </c>
      <c r="E17" s="10">
        <v>1</v>
      </c>
      <c r="F17" s="16">
        <v>1</v>
      </c>
      <c r="G17" s="15">
        <v>90</v>
      </c>
      <c r="H17" s="15">
        <v>134.4</v>
      </c>
      <c r="I17" s="15">
        <v>140</v>
      </c>
    </row>
    <row r="18" spans="2:11" ht="36.6" thickBot="1" x14ac:dyDescent="0.35">
      <c r="B18" s="24">
        <v>7</v>
      </c>
      <c r="C18" s="28" t="s">
        <v>42</v>
      </c>
      <c r="D18" s="10">
        <v>1</v>
      </c>
      <c r="E18" s="10">
        <v>1</v>
      </c>
      <c r="F18" s="16">
        <v>0</v>
      </c>
      <c r="G18" s="15">
        <v>0</v>
      </c>
      <c r="H18" s="15">
        <v>0</v>
      </c>
      <c r="I18" s="15">
        <v>0</v>
      </c>
    </row>
    <row r="19" spans="2:11" ht="36.6" thickBot="1" x14ac:dyDescent="0.35">
      <c r="B19" s="24">
        <v>8</v>
      </c>
      <c r="C19" s="28" t="s">
        <v>17</v>
      </c>
      <c r="D19" s="10">
        <v>1</v>
      </c>
      <c r="E19" s="10">
        <v>1</v>
      </c>
      <c r="F19" s="16">
        <v>1</v>
      </c>
      <c r="G19" s="15">
        <v>0</v>
      </c>
      <c r="H19" s="15">
        <v>0</v>
      </c>
      <c r="I19" s="15">
        <v>0</v>
      </c>
      <c r="K19" s="33"/>
    </row>
    <row r="20" spans="2:11" ht="36.6" thickBot="1" x14ac:dyDescent="0.35">
      <c r="B20" s="24">
        <v>9</v>
      </c>
      <c r="C20" s="28" t="s">
        <v>27</v>
      </c>
      <c r="D20" s="10">
        <v>1</v>
      </c>
      <c r="E20" s="10">
        <v>1</v>
      </c>
      <c r="F20" s="16">
        <v>1</v>
      </c>
      <c r="G20" s="15"/>
      <c r="H20" s="15"/>
      <c r="I20" s="15"/>
      <c r="K20" s="33"/>
    </row>
    <row r="21" spans="2:11" ht="36.6" thickBot="1" x14ac:dyDescent="0.35">
      <c r="B21" s="24">
        <v>10</v>
      </c>
      <c r="C21" s="28" t="s">
        <v>43</v>
      </c>
      <c r="D21" s="10">
        <v>0</v>
      </c>
      <c r="E21" s="10">
        <v>1</v>
      </c>
      <c r="F21" s="16">
        <v>1</v>
      </c>
      <c r="G21" s="15"/>
      <c r="H21" s="15"/>
      <c r="I21" s="15"/>
      <c r="K21" s="33"/>
    </row>
    <row r="22" spans="2:11" ht="18" thickBot="1" x14ac:dyDescent="0.35">
      <c r="B22" s="24"/>
      <c r="C22" s="30" t="s">
        <v>8</v>
      </c>
      <c r="D22" s="11">
        <v>10</v>
      </c>
      <c r="E22" s="11">
        <v>10</v>
      </c>
      <c r="F22" s="19">
        <v>10</v>
      </c>
      <c r="G22" s="32">
        <v>455</v>
      </c>
      <c r="H22" s="32">
        <v>499.4</v>
      </c>
      <c r="I22" s="32">
        <v>540</v>
      </c>
    </row>
    <row r="23" spans="2:11" ht="16.2" thickBot="1" x14ac:dyDescent="0.35">
      <c r="B23" s="24"/>
      <c r="C23" s="11" t="s">
        <v>7</v>
      </c>
      <c r="D23" s="10"/>
      <c r="E23" s="10"/>
      <c r="F23" s="16"/>
      <c r="G23" s="15"/>
      <c r="H23" s="15"/>
      <c r="I23" s="15"/>
    </row>
    <row r="24" spans="2:11" ht="16.2" thickBot="1" x14ac:dyDescent="0.35">
      <c r="B24" s="24">
        <v>1</v>
      </c>
      <c r="C24" s="10" t="s">
        <v>18</v>
      </c>
      <c r="D24" s="10">
        <v>3</v>
      </c>
      <c r="E24" s="10">
        <v>7</v>
      </c>
      <c r="F24" s="16">
        <v>7</v>
      </c>
      <c r="G24" s="15">
        <v>370</v>
      </c>
      <c r="H24" s="15">
        <v>770</v>
      </c>
      <c r="I24" s="15">
        <v>800</v>
      </c>
    </row>
    <row r="25" spans="2:11" ht="16.2" thickBot="1" x14ac:dyDescent="0.35">
      <c r="B25" s="24">
        <v>2</v>
      </c>
      <c r="C25" s="10" t="s">
        <v>19</v>
      </c>
      <c r="D25" s="10">
        <v>2</v>
      </c>
      <c r="E25" s="10">
        <v>1</v>
      </c>
      <c r="F25" s="16">
        <v>1</v>
      </c>
      <c r="G25" s="15">
        <v>190</v>
      </c>
      <c r="H25" s="15">
        <v>134.4</v>
      </c>
      <c r="I25" s="15">
        <v>140</v>
      </c>
    </row>
    <row r="26" spans="2:11" ht="16.2" thickBot="1" x14ac:dyDescent="0.35">
      <c r="B26" s="24">
        <v>3</v>
      </c>
      <c r="C26" s="10" t="s">
        <v>20</v>
      </c>
      <c r="D26" s="10">
        <v>1</v>
      </c>
      <c r="E26" s="10">
        <v>1</v>
      </c>
      <c r="F26" s="16">
        <v>1</v>
      </c>
      <c r="G26" s="15"/>
      <c r="H26" s="15"/>
      <c r="I26" s="15"/>
    </row>
    <row r="27" spans="2:11" ht="16.2" thickBot="1" x14ac:dyDescent="0.35">
      <c r="B27" s="24">
        <v>4</v>
      </c>
      <c r="C27" s="10" t="s">
        <v>21</v>
      </c>
      <c r="D27" s="10">
        <v>1</v>
      </c>
      <c r="E27" s="10">
        <v>1</v>
      </c>
      <c r="F27" s="16">
        <v>1</v>
      </c>
      <c r="G27" s="15"/>
      <c r="H27" s="15"/>
      <c r="I27" s="15"/>
    </row>
    <row r="28" spans="2:11" ht="16.2" thickBot="1" x14ac:dyDescent="0.35">
      <c r="B28" s="24">
        <v>5</v>
      </c>
      <c r="C28" s="10" t="s">
        <v>22</v>
      </c>
      <c r="D28" s="10">
        <v>1</v>
      </c>
      <c r="E28" s="10">
        <v>1</v>
      </c>
      <c r="F28" s="16">
        <v>1</v>
      </c>
      <c r="G28" s="15"/>
      <c r="H28" s="15"/>
      <c r="I28" s="15"/>
    </row>
    <row r="29" spans="2:11" ht="16.2" thickBot="1" x14ac:dyDescent="0.35">
      <c r="B29" s="24">
        <v>6</v>
      </c>
      <c r="C29" s="10" t="s">
        <v>23</v>
      </c>
      <c r="D29" s="10">
        <v>1</v>
      </c>
      <c r="E29" s="10">
        <v>1</v>
      </c>
      <c r="F29" s="16">
        <v>1</v>
      </c>
      <c r="G29" s="15"/>
      <c r="H29" s="15"/>
      <c r="I29" s="15"/>
    </row>
    <row r="30" spans="2:11" ht="16.2" thickBot="1" x14ac:dyDescent="0.35">
      <c r="B30" s="24">
        <v>7</v>
      </c>
      <c r="C30" s="10" t="s">
        <v>24</v>
      </c>
      <c r="D30" s="10">
        <v>1</v>
      </c>
      <c r="E30" s="10">
        <v>1</v>
      </c>
      <c r="F30" s="16">
        <v>1</v>
      </c>
      <c r="G30" s="15"/>
      <c r="H30" s="15"/>
      <c r="I30" s="15"/>
    </row>
    <row r="31" spans="2:11" ht="16.2" thickBot="1" x14ac:dyDescent="0.35">
      <c r="B31" s="24">
        <v>8</v>
      </c>
      <c r="C31" s="10" t="s">
        <v>25</v>
      </c>
      <c r="D31" s="10">
        <v>1</v>
      </c>
      <c r="E31" s="10">
        <v>1</v>
      </c>
      <c r="F31" s="16">
        <v>1</v>
      </c>
      <c r="G31" s="15"/>
      <c r="H31" s="15"/>
      <c r="I31" s="15"/>
    </row>
    <row r="32" spans="2:11" ht="16.2" thickBot="1" x14ac:dyDescent="0.35">
      <c r="B32" s="24">
        <v>9</v>
      </c>
      <c r="C32" s="10" t="s">
        <v>26</v>
      </c>
      <c r="D32" s="10">
        <v>1</v>
      </c>
      <c r="E32" s="10">
        <v>1</v>
      </c>
      <c r="F32" s="16">
        <v>1</v>
      </c>
      <c r="G32" s="15"/>
      <c r="H32" s="15"/>
      <c r="I32" s="15"/>
    </row>
    <row r="33" spans="2:9" ht="16.2" thickBot="1" x14ac:dyDescent="0.35">
      <c r="B33" s="24">
        <v>10</v>
      </c>
      <c r="C33" s="10" t="s">
        <v>28</v>
      </c>
      <c r="D33" s="10">
        <v>1</v>
      </c>
      <c r="E33" s="10">
        <v>1</v>
      </c>
      <c r="F33" s="16">
        <v>1</v>
      </c>
      <c r="G33" s="15"/>
      <c r="H33" s="15"/>
      <c r="I33" s="15"/>
    </row>
    <row r="34" spans="2:9" ht="16.2" thickBot="1" x14ac:dyDescent="0.35">
      <c r="B34" s="24">
        <v>11</v>
      </c>
      <c r="C34" s="10" t="s">
        <v>29</v>
      </c>
      <c r="D34" s="10">
        <v>1</v>
      </c>
      <c r="E34" s="10">
        <v>1</v>
      </c>
      <c r="F34" s="16">
        <v>1</v>
      </c>
      <c r="G34" s="15"/>
      <c r="H34" s="15"/>
      <c r="I34" s="15"/>
    </row>
    <row r="35" spans="2:9" ht="16.2" thickBot="1" x14ac:dyDescent="0.35">
      <c r="B35" s="24">
        <v>12</v>
      </c>
      <c r="C35" s="10" t="s">
        <v>33</v>
      </c>
      <c r="D35" s="10">
        <v>1</v>
      </c>
      <c r="E35" s="10">
        <v>1</v>
      </c>
      <c r="F35" s="16">
        <v>1</v>
      </c>
      <c r="G35" s="15"/>
      <c r="H35" s="15"/>
      <c r="I35" s="15"/>
    </row>
    <row r="36" spans="2:9" ht="16.2" thickBot="1" x14ac:dyDescent="0.35">
      <c r="B36" s="24">
        <v>13</v>
      </c>
      <c r="C36" s="10" t="s">
        <v>30</v>
      </c>
      <c r="D36" s="10">
        <v>1</v>
      </c>
      <c r="E36" s="10">
        <v>1</v>
      </c>
      <c r="F36" s="16">
        <v>1</v>
      </c>
      <c r="G36" s="15"/>
      <c r="H36" s="15"/>
      <c r="I36" s="15"/>
    </row>
    <row r="37" spans="2:9" ht="16.2" thickBot="1" x14ac:dyDescent="0.35">
      <c r="B37" s="35"/>
      <c r="C37" s="36" t="s">
        <v>31</v>
      </c>
      <c r="D37" s="36">
        <v>16</v>
      </c>
      <c r="E37" s="36">
        <v>19</v>
      </c>
      <c r="F37" s="37">
        <v>19</v>
      </c>
      <c r="G37" s="32">
        <v>560</v>
      </c>
      <c r="H37" s="32">
        <v>904.4</v>
      </c>
      <c r="I37" s="32">
        <v>940</v>
      </c>
    </row>
    <row r="38" spans="2:9" ht="16.2" thickBot="1" x14ac:dyDescent="0.35">
      <c r="B38" s="24"/>
      <c r="C38" s="10" t="s">
        <v>32</v>
      </c>
      <c r="D38" s="10"/>
      <c r="E38" s="10"/>
      <c r="F38" s="16"/>
      <c r="G38" s="15"/>
      <c r="H38" s="15"/>
      <c r="I38" s="15"/>
    </row>
    <row r="39" spans="2:9" ht="16.2" thickBot="1" x14ac:dyDescent="0.35">
      <c r="B39" s="24">
        <v>1</v>
      </c>
      <c r="C39" s="10" t="s">
        <v>44</v>
      </c>
      <c r="D39" s="38">
        <v>97</v>
      </c>
      <c r="E39" s="38">
        <v>96</v>
      </c>
      <c r="F39" s="39">
        <v>99</v>
      </c>
      <c r="G39" s="40">
        <v>28010</v>
      </c>
      <c r="H39" s="40">
        <v>34396.800000000003</v>
      </c>
      <c r="I39" s="52">
        <v>37500</v>
      </c>
    </row>
    <row r="40" spans="2:9" ht="31.8" thickBot="1" x14ac:dyDescent="0.35">
      <c r="B40" s="24">
        <v>2</v>
      </c>
      <c r="C40" s="10" t="s">
        <v>45</v>
      </c>
      <c r="D40" s="38">
        <v>25</v>
      </c>
      <c r="E40" s="38">
        <v>29</v>
      </c>
      <c r="F40" s="39">
        <v>29</v>
      </c>
      <c r="G40" s="52">
        <v>8661</v>
      </c>
      <c r="H40" s="52">
        <v>9863</v>
      </c>
      <c r="I40" s="52">
        <v>9900</v>
      </c>
    </row>
    <row r="41" spans="2:9" ht="16.2" thickBot="1" x14ac:dyDescent="0.35">
      <c r="B41" s="24">
        <v>3</v>
      </c>
      <c r="C41" s="10" t="s">
        <v>46</v>
      </c>
      <c r="D41" s="38">
        <v>1</v>
      </c>
      <c r="E41" s="38">
        <v>1</v>
      </c>
      <c r="F41" s="39">
        <v>1</v>
      </c>
      <c r="G41" s="52">
        <v>90</v>
      </c>
      <c r="H41" s="52">
        <v>134.4</v>
      </c>
      <c r="I41" s="52">
        <v>140</v>
      </c>
    </row>
    <row r="42" spans="2:9" ht="16.2" thickBot="1" x14ac:dyDescent="0.35">
      <c r="B42" s="24"/>
      <c r="C42" s="10" t="s">
        <v>39</v>
      </c>
      <c r="D42" s="38">
        <v>123</v>
      </c>
      <c r="E42" s="38">
        <v>126</v>
      </c>
      <c r="F42" s="39">
        <v>129</v>
      </c>
      <c r="G42" s="52">
        <v>36761</v>
      </c>
      <c r="H42" s="52">
        <v>44394.2</v>
      </c>
      <c r="I42" s="52">
        <v>47540</v>
      </c>
    </row>
    <row r="43" spans="2:9" ht="16.2" thickBot="1" x14ac:dyDescent="0.35">
      <c r="B43" s="14"/>
      <c r="C43" s="11" t="s">
        <v>36</v>
      </c>
      <c r="D43" s="41">
        <v>149</v>
      </c>
      <c r="E43" s="41">
        <v>155</v>
      </c>
      <c r="F43" s="42">
        <v>158</v>
      </c>
      <c r="G43" s="53">
        <v>37776</v>
      </c>
      <c r="H43" s="53">
        <v>45798</v>
      </c>
      <c r="I43" s="53">
        <v>49020</v>
      </c>
    </row>
    <row r="44" spans="2:9" ht="15.6" x14ac:dyDescent="0.3">
      <c r="B44" s="34"/>
      <c r="C44" s="34"/>
      <c r="D44" s="34"/>
      <c r="E44" s="34"/>
      <c r="F44" s="34"/>
      <c r="G44" s="34"/>
      <c r="H44" s="34"/>
      <c r="I44" s="34"/>
    </row>
    <row r="45" spans="2:9" ht="15.6" x14ac:dyDescent="0.3">
      <c r="B45" s="17"/>
      <c r="C45" s="2"/>
      <c r="D45" s="2"/>
      <c r="E45" s="2"/>
      <c r="F45" s="2"/>
      <c r="G45" s="2"/>
      <c r="H45" s="2"/>
      <c r="I45" s="2"/>
    </row>
    <row r="46" spans="2:9" ht="15.6" x14ac:dyDescent="0.3">
      <c r="B46" s="43" t="s">
        <v>34</v>
      </c>
      <c r="C46" s="43"/>
      <c r="D46" s="43"/>
      <c r="E46" s="43"/>
      <c r="F46" s="43"/>
      <c r="G46" s="43"/>
      <c r="H46" s="43"/>
      <c r="I46" s="43"/>
    </row>
    <row r="47" spans="2:9" ht="15.6" x14ac:dyDescent="0.3">
      <c r="B47" s="3"/>
      <c r="C47" s="3"/>
      <c r="D47" s="3"/>
      <c r="E47" s="3"/>
      <c r="F47" s="3"/>
      <c r="G47" s="3"/>
      <c r="H47" s="3"/>
      <c r="I47" s="3"/>
    </row>
    <row r="48" spans="2:9" ht="15.6" x14ac:dyDescent="0.3">
      <c r="B48" s="43" t="s">
        <v>35</v>
      </c>
      <c r="C48" s="43"/>
      <c r="D48" s="2"/>
      <c r="E48" s="2"/>
      <c r="F48" s="2"/>
      <c r="G48" s="18"/>
      <c r="H48" s="18"/>
      <c r="I48" s="18"/>
    </row>
    <row r="49" spans="2:9" ht="18" x14ac:dyDescent="0.35">
      <c r="B49" s="1"/>
      <c r="C49" s="1"/>
      <c r="D49" s="1"/>
      <c r="E49" s="1"/>
      <c r="F49" s="1"/>
      <c r="G49" s="1"/>
      <c r="H49" s="1"/>
      <c r="I49" s="1"/>
    </row>
  </sheetData>
  <mergeCells count="7">
    <mergeCell ref="B46:I46"/>
    <mergeCell ref="B48:C48"/>
    <mergeCell ref="D9:F9"/>
    <mergeCell ref="G9:I9"/>
    <mergeCell ref="C4:I6"/>
    <mergeCell ref="D8:F8"/>
    <mergeCell ref="G8:I8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2019-01-24T10:39:53Z</dcterms:modified>
</cp:coreProperties>
</file>