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237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4" l="1"/>
  <c r="A8" i="3"/>
  <c r="A9" i="6" l="1"/>
  <c r="A8" i="5"/>
</calcChain>
</file>

<file path=xl/sharedStrings.xml><?xml version="1.0" encoding="utf-8"?>
<sst xmlns="http://schemas.openxmlformats.org/spreadsheetml/2006/main" count="230" uniqueCount="194">
  <si>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</si>
  <si>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</si>
  <si>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</si>
  <si>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</si>
  <si>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</si>
  <si>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</si>
  <si>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</si>
  <si>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</si>
  <si>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</si>
  <si>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</si>
  <si>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</si>
  <si>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</si>
  <si>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</si>
  <si>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</si>
  <si>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</si>
  <si>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</si>
  <si>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</si>
  <si>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</si>
  <si>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</si>
  <si>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</si>
  <si>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</si>
  <si>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</si>
  <si>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</si>
  <si>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</si>
  <si>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</si>
  <si>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</si>
  <si>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</si>
  <si>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</si>
  <si>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</si>
  <si>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</si>
  <si>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</si>
  <si>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</si>
  <si>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</si>
  <si>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</si>
  <si>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</si>
  <si>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</si>
  <si>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</si>
  <si>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</si>
  <si>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</si>
  <si>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</si>
  <si>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</si>
  <si>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</si>
  <si>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</si>
  <si>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</si>
  <si>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</si>
  <si>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</si>
  <si>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</si>
  <si>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</si>
  <si>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</si>
  <si>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</si>
  <si>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</si>
  <si>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</si>
  <si>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</si>
  <si>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</si>
  <si>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</si>
  <si>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</si>
  <si>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</si>
  <si>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</si>
  <si>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</si>
  <si>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</si>
  <si>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</si>
  <si>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</si>
  <si>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</si>
  <si>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</si>
  <si>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</si>
  <si>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</si>
  <si>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</si>
  <si>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</si>
  <si>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</si>
  <si>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</si>
  <si>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</si>
  <si>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</si>
  <si>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</si>
  <si>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</si>
  <si>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</si>
  <si>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</si>
  <si>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</si>
  <si>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</si>
  <si>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</si>
  <si>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</si>
  <si>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</si>
  <si>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</si>
  <si>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</si>
  <si>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</si>
  <si>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</si>
  <si>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</si>
  <si>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</si>
  <si>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</si>
  <si>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</si>
  <si>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</si>
  <si>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</si>
  <si>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</si>
  <si>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</si>
  <si>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</si>
  <si>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
предоставления муниципальной услуги
«Выдача разрешений на право организации розничного рынка»
</t>
  </si>
  <si>
    <t>«Выдача разрешения на право организации розничного рынка»</t>
  </si>
  <si>
    <t>нет</t>
  </si>
  <si>
    <t xml:space="preserve">в случае выдачи разрешения на право организации розничного рынка не должен превышать 31 календарный день;
-в случае продления, переоформления разрешения на право организации розничного рынка не должен превышать 16 календарных дней.
</t>
  </si>
  <si>
    <t xml:space="preserve">в случае выдачи разрешения на право организации розничного рынка не должен превышать 30 календарный день;
-в случае продления, переоформления разрешения на право организации розничного рынка не должен превышать 15 календарных дней.
</t>
  </si>
  <si>
    <t>Несоответствие документов :выписка из единого государственного реестра юридических лиц (далее - выписка из ЕГРЮЛ) или ее удостоверенная копия, включающая сведения о постановке юридического лица на учет в налоговом органе по месту нахождения юридического лица; отсутствие в составе документов :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</si>
  <si>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</si>
  <si>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отсутствуют</t>
  </si>
  <si>
    <t>- по почте;</t>
  </si>
  <si>
    <t>- через полномочного представителя;</t>
  </si>
  <si>
    <t>- через МФЦ;</t>
  </si>
  <si>
    <t>лично, по почте, через МФЦ, электронно, через уполномоченного  представителя</t>
  </si>
  <si>
    <t>Юридические лица</t>
  </si>
  <si>
    <t>Учредительные документы.</t>
  </si>
  <si>
    <t>Должен отвечать требованиям РФ предъявляемых к данному виду документа.</t>
  </si>
  <si>
    <t>Имеется</t>
  </si>
  <si>
    <t>Дееспособное физическое лицо</t>
  </si>
  <si>
    <t>Доверенность</t>
  </si>
  <si>
    <t>- Быть действительным на момент подачи заявления;</t>
  </si>
  <si>
    <t>- отвечать требованиям РФ предъявляемых к данному виду документа</t>
  </si>
  <si>
    <t>Заявление о предоставлении услуги.</t>
  </si>
  <si>
    <t xml:space="preserve">Заявление. </t>
  </si>
  <si>
    <t>1 экз. Оригинал.</t>
  </si>
  <si>
    <t>Нет</t>
  </si>
  <si>
    <t>Заявление по форме указанной в приложении.</t>
  </si>
  <si>
    <t>Сведения указанные в заявлении подтверждаются подписью лица подавшего заявление, с указанием даты подачи заявления.</t>
  </si>
  <si>
    <t>Документ, подтверждающий полномочия представителя заявителя.</t>
  </si>
  <si>
    <t>1.Доверенность.</t>
  </si>
  <si>
    <t>1. Экз. Подлинник или</t>
  </si>
  <si>
    <t xml:space="preserve"> копия, заверенная в </t>
  </si>
  <si>
    <t xml:space="preserve">установленном порядке. </t>
  </si>
  <si>
    <t>Соответствовать требованиям установленным законодательством РФ</t>
  </si>
  <si>
    <t>2. Учредительные документы.</t>
  </si>
  <si>
    <t xml:space="preserve">1. Экз. Копия, заверенная в </t>
  </si>
  <si>
    <t>установленном порядке.</t>
  </si>
  <si>
    <t>Соответствовать требованиям установленным законодательством  РФ</t>
  </si>
  <si>
    <t>Документ, удостоверяющий личность заявителя (удостоверяющий личность представителя заявителя, если заявление представляется представителем заявителя).</t>
  </si>
  <si>
    <t>Паспорт.</t>
  </si>
  <si>
    <t xml:space="preserve">1 Экз. Копия, заверенная в установленном порядке. 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</si>
  <si>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рынок.</t>
  </si>
  <si>
    <t>Документ, подтверждающий право объект или объекты недвижимости, расположенные на территории, в пределах которой предполагается организовать рынок.</t>
  </si>
  <si>
    <t>1. Экз. Подлинник или копия, заверенная в установленном порядке.</t>
  </si>
  <si>
    <t>В случае если право не зарегистрировано в установленном законом порядке.</t>
  </si>
  <si>
    <t>Выписка из Единого государственного реестра прав на недвижимое имущество и сделок с ним (далее – ЕГРП) о правах на земельный участок или уведомление об отсутствии в ЕГРП сведений о зарегистрированных правах на земельный участок.</t>
  </si>
  <si>
    <t>- Кадастровый номер;</t>
  </si>
  <si>
    <t>- адрес;</t>
  </si>
  <si>
    <t>- площадь;</t>
  </si>
  <si>
    <t>- наименование объекта;</t>
  </si>
  <si>
    <t>- сведения о собственнике.</t>
  </si>
  <si>
    <t>Филиал ФГБУ «Федеральная кадастровая Палата Россреестра» по Краснодарскому  краю</t>
  </si>
  <si>
    <t>1 день – направление запроса;</t>
  </si>
  <si>
    <t xml:space="preserve"> 5 дней – направление ответа на запрос.</t>
  </si>
  <si>
    <t>Выписка из Единого государственного реестра юридических лиц (в случае, если заявитель является юридическим лицом) или  выписка из Единого государственного реестра индивидуальных предпринимателей (в случае, если заявитель является индивидуальным предпринимателем).</t>
  </si>
  <si>
    <t>- ИНН;</t>
  </si>
  <si>
    <t>- ОГРН;</t>
  </si>
  <si>
    <t>- юридический адрес;</t>
  </si>
  <si>
    <t>- сведения о правоспособности.</t>
  </si>
  <si>
    <t>ФНС России</t>
  </si>
  <si>
    <t>Разрешение на право организации розничного рынка.</t>
  </si>
  <si>
    <t>Подписывается главой, регистрируется в общем отделе</t>
  </si>
  <si>
    <t>Положительный</t>
  </si>
  <si>
    <t>Письменная</t>
  </si>
  <si>
    <t>Постоянно</t>
  </si>
  <si>
    <t>1 год</t>
  </si>
  <si>
    <t>Мотивированный отказ в предоставлении муниципальной услуги.</t>
  </si>
  <si>
    <t>Отрицательный</t>
  </si>
  <si>
    <t>-электронно</t>
  </si>
  <si>
    <t>Не менее 5 лет</t>
  </si>
  <si>
    <t>Прием и регистрация заявления и прилагаемых к нему документов.</t>
  </si>
  <si>
    <t>- Проверка документа, удостоверяющего личность заявителя;</t>
  </si>
  <si>
    <t>-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</t>
  </si>
  <si>
    <t>- сверка данных представленных документов с данными, указанными в заявлении;</t>
  </si>
  <si>
    <t>- сличение копий с подлинниками документа, заверенные копии документов;</t>
  </si>
  <si>
    <t>- регистрация поданного заявления;</t>
  </si>
  <si>
    <t>- подготовка и выдача расписки о приеме заявления с документами;</t>
  </si>
  <si>
    <t>- информирование заявителя о сроках предоставления муниципальной услуги;</t>
  </si>
  <si>
    <t>1 день</t>
  </si>
  <si>
    <t>Ответственное лицо</t>
  </si>
  <si>
    <t>Автоматизированное рабочее место</t>
  </si>
  <si>
    <t>Рассмотрение представленных документов, истребование документов (сведений) в рамках межведомственного взаимодействия.</t>
  </si>
  <si>
    <t>- Рассмотрение заявления и представленных документов и принятие решения о предоставлении муниципальной услуги;</t>
  </si>
  <si>
    <t>- формирование и направление межведомственных запросов;</t>
  </si>
  <si>
    <t xml:space="preserve">- рассмотрение полученных ответов и принятие решения о  предоставлении или отказе в предоставлении муниципальной услуги. </t>
  </si>
  <si>
    <t>10 дней</t>
  </si>
  <si>
    <t xml:space="preserve"> Рассмотрение представленных документов, истребование документов (сведений) в рамках межведомственного взаимодействия. - Рассмотрение заявления и представленных документов и принятие решения о предоставлении муниципальной услуги;- формирование и направление межведомственных запросов;
- рассмотрение полученных ответов и принятие решения о  предоставлении или отказе в предоставлении муниципальной услуги.  
</t>
  </si>
  <si>
    <t>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</si>
  <si>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- Подготовка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</si>
  <si>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>- подписание проекта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услуги;</t>
  </si>
  <si>
    <t xml:space="preserve"> -регистрация постановления администрации о предоставлении (продлении, переоформлении) разрешения на право организации розничного рынка или подготовка мотивированного отказа в предоставлении муниципальной услуги.</t>
  </si>
  <si>
    <t>19 дней</t>
  </si>
  <si>
    <t>Вручение (направление) заявителю  уведомления о выдаче (продлении,  переоформлении) разрешения на право организации розничного рынка</t>
  </si>
  <si>
    <t>Вручение (направление) заявителю  уведомления о выдаче (продлении,  переоформлении) разрешения на право организации розничного рынка, постановления о предоставлении (продлении, переоформлении) разрешения на право организации розничного рынка либо уведомления об отказе в предоставлении муниципальной услуги.</t>
  </si>
  <si>
    <t>Предоставление документов заявителю способом, указанным в заявлении.</t>
  </si>
  <si>
    <t>3 дня</t>
  </si>
  <si>
    <t xml:space="preserve">Официальный сайт администрации в сети Интернет </t>
  </si>
  <si>
    <t>Не требуется предоставление заявителем документов на бумажном носителе</t>
  </si>
  <si>
    <t>- передача заявления с документами в администрацию  Подгорненского сельского поселения  Отрадненского района  (при обращении заявителя в МКУ  МФЦ).</t>
  </si>
  <si>
    <t xml:space="preserve">Администрация  Малотенгинского сельского поселения Отрадненского  района Краснодарского края.  
 МКУ МФЦ - в части приема и (или) выдачи документов на предоставление муниципальной услуги.
  </t>
  </si>
  <si>
    <t xml:space="preserve">Утвержден постановлением администрации Малотенгинского сельского поселения Отрадненского  района от 25.01.2016 г. № 18 Об утверждении Административного регламента предоставления администрацией Малотенгинского сельского поселения Отрадненского района муниципальной услуги «Выдача разрешения на право организации розничного рынка» </t>
  </si>
  <si>
    <t xml:space="preserve">Администрация Малотенгинского сельского поселения  Отрадненского района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</si>
</sst>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2" borderId="8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justify" vertical="top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justify" vertical="top" wrapText="1"/>
    </xf>
    <xf numFmtId="0" fontId="4" fillId="0" borderId="0" xfId="0" applyFont="1" applyAlignment="1">
      <alignment vertical="distributed"/>
    </xf>
    <xf numFmtId="1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justify"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distributed"/>
    </xf>
    <xf numFmtId="0" fontId="12" fillId="2" borderId="11" xfId="0" applyFont="1" applyFill="1" applyBorder="1" applyAlignment="1">
      <alignment horizontal="justify" vertical="top" wrapText="1"/>
    </xf>
    <xf numFmtId="0" fontId="12" fillId="2" borderId="12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2" fillId="2" borderId="13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</xdr:row>
          <xdr:rowOff>142875</xdr:rowOff>
        </xdr:from>
        <xdr:to>
          <xdr:col>6</xdr:col>
          <xdr:colOff>704850</xdr:colOff>
          <xdr:row>8</xdr:row>
          <xdr:rowOff>428625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400050</xdr:rowOff>
        </xdr:from>
        <xdr:to>
          <xdr:col>6</xdr:col>
          <xdr:colOff>1057275</xdr:colOff>
          <xdr:row>10</xdr:row>
          <xdr:rowOff>600075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161925</xdr:rowOff>
        </xdr:from>
        <xdr:to>
          <xdr:col>6</xdr:col>
          <xdr:colOff>1019175</xdr:colOff>
          <xdr:row>18</xdr:row>
          <xdr:rowOff>847725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="140" zoomScaleNormal="100" zoomScaleSheetLayoutView="140" workbookViewId="0">
      <selection activeCell="B8" sqref="B8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1.25" customHeight="1" x14ac:dyDescent="0.25">
      <c r="B5" s="54" t="s">
        <v>94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/>
      <c r="C8" s="57"/>
      <c r="D8" s="57"/>
      <c r="E8" s="57"/>
      <c r="F8" s="57"/>
      <c r="G8" s="57"/>
      <c r="H8" s="57"/>
    </row>
    <row r="10" spans="1:38" ht="152.25" customHeight="1" x14ac:dyDescent="0.25">
      <c r="A10" s="16"/>
      <c r="B10" s="56"/>
      <c r="C10" s="56"/>
      <c r="D10" s="56"/>
      <c r="E10" s="56"/>
      <c r="F10" s="56"/>
      <c r="G10" s="56"/>
      <c r="H10" s="56"/>
    </row>
    <row r="13" spans="1:38" ht="103.5" customHeight="1" x14ac:dyDescent="0.25">
      <c r="A13" s="17"/>
      <c r="B13" s="57"/>
      <c r="C13" s="57"/>
      <c r="D13" s="57"/>
      <c r="E13" s="57"/>
      <c r="F13" s="57"/>
      <c r="G13" s="57"/>
      <c r="H13" s="5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61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3.75" x14ac:dyDescent="0.25">
      <c r="A7" s="2" t="s">
        <v>3</v>
      </c>
      <c r="B7" s="5" t="s">
        <v>62</v>
      </c>
      <c r="C7" s="19" t="s">
        <v>191</v>
      </c>
    </row>
    <row r="8" spans="1:3" ht="45" x14ac:dyDescent="0.25">
      <c r="A8" s="2" t="s">
        <v>4</v>
      </c>
      <c r="B8" s="5" t="s">
        <v>93</v>
      </c>
      <c r="C8" s="53">
        <v>2.3000000001879501E+18</v>
      </c>
    </row>
    <row r="9" spans="1:3" ht="30" x14ac:dyDescent="0.25">
      <c r="A9" s="2" t="s">
        <v>5</v>
      </c>
      <c r="B9" s="5" t="s">
        <v>64</v>
      </c>
      <c r="C9" s="21" t="s">
        <v>95</v>
      </c>
    </row>
    <row r="10" spans="1:3" ht="30" x14ac:dyDescent="0.25">
      <c r="A10" s="2" t="s">
        <v>6</v>
      </c>
      <c r="B10" s="5" t="s">
        <v>65</v>
      </c>
      <c r="C10" s="20" t="s">
        <v>96</v>
      </c>
    </row>
    <row r="11" spans="1:3" ht="105" x14ac:dyDescent="0.25">
      <c r="A11" s="2" t="s">
        <v>7</v>
      </c>
      <c r="B11" s="5" t="s">
        <v>63</v>
      </c>
      <c r="C11" s="104" t="s">
        <v>192</v>
      </c>
    </row>
    <row r="12" spans="1:3" ht="30" x14ac:dyDescent="0.25">
      <c r="A12" s="2" t="s">
        <v>8</v>
      </c>
      <c r="B12" s="5" t="s">
        <v>10</v>
      </c>
      <c r="C12" s="20" t="s">
        <v>95</v>
      </c>
    </row>
    <row r="13" spans="1:3" ht="30" customHeight="1" x14ac:dyDescent="0.25">
      <c r="A13" s="58" t="s">
        <v>9</v>
      </c>
      <c r="B13" s="61" t="s">
        <v>66</v>
      </c>
      <c r="C13" s="5" t="s">
        <v>67</v>
      </c>
    </row>
    <row r="14" spans="1:3" x14ac:dyDescent="0.25">
      <c r="A14" s="59"/>
      <c r="B14" s="62"/>
      <c r="C14" s="1" t="s">
        <v>68</v>
      </c>
    </row>
    <row r="15" spans="1:3" ht="30" x14ac:dyDescent="0.25">
      <c r="A15" s="59"/>
      <c r="B15" s="62"/>
      <c r="C15" s="5" t="s">
        <v>69</v>
      </c>
    </row>
    <row r="16" spans="1:3" x14ac:dyDescent="0.25">
      <c r="A16" s="59"/>
      <c r="B16" s="62"/>
      <c r="C16" s="5" t="s">
        <v>71</v>
      </c>
    </row>
    <row r="17" spans="1:3" ht="30" x14ac:dyDescent="0.25">
      <c r="A17" s="59"/>
      <c r="B17" s="62"/>
      <c r="C17" s="5" t="s">
        <v>70</v>
      </c>
    </row>
    <row r="18" spans="1:3" ht="30" x14ac:dyDescent="0.25">
      <c r="A18" s="59"/>
      <c r="B18" s="62"/>
      <c r="C18" s="5" t="s">
        <v>72</v>
      </c>
    </row>
    <row r="19" spans="1:3" s="6" customFormat="1" x14ac:dyDescent="0.25">
      <c r="A19" s="60"/>
      <c r="B19" s="6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zoomScaleNormal="100" zoomScaleSheetLayoutView="100" workbookViewId="0">
      <selection activeCell="O9" sqref="O9"/>
    </sheetView>
  </sheetViews>
  <sheetFormatPr defaultRowHeight="15" x14ac:dyDescent="0.25"/>
  <cols>
    <col min="2" max="2" width="20.7109375" customWidth="1"/>
    <col min="3" max="3" width="14.7109375" customWidth="1"/>
    <col min="4" max="4" width="15.5703125" customWidth="1"/>
    <col min="5" max="5" width="22.5703125" customWidth="1"/>
    <col min="6" max="6" width="25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12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73</v>
      </c>
      <c r="J6" s="66"/>
      <c r="K6" s="67"/>
      <c r="L6" s="68" t="s">
        <v>22</v>
      </c>
      <c r="M6" s="68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68"/>
      <c r="F7" s="68"/>
      <c r="G7" s="68"/>
      <c r="H7" s="68"/>
      <c r="I7" s="10" t="s">
        <v>74</v>
      </c>
      <c r="J7" s="10" t="s">
        <v>21</v>
      </c>
      <c r="K7" s="10" t="s">
        <v>75</v>
      </c>
      <c r="L7" s="68"/>
      <c r="M7" s="68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409.5" customHeight="1" x14ac:dyDescent="0.25">
      <c r="A9" s="20" t="s">
        <v>3</v>
      </c>
      <c r="B9" s="20" t="s">
        <v>95</v>
      </c>
      <c r="C9" s="23" t="s">
        <v>98</v>
      </c>
      <c r="D9" s="23" t="s">
        <v>97</v>
      </c>
      <c r="E9" s="25" t="s">
        <v>99</v>
      </c>
      <c r="F9" s="26" t="s">
        <v>100</v>
      </c>
      <c r="G9" s="20" t="s">
        <v>101</v>
      </c>
      <c r="H9" s="20"/>
      <c r="I9" s="20"/>
      <c r="J9" s="20"/>
      <c r="K9" s="20"/>
      <c r="L9" s="20" t="s">
        <v>105</v>
      </c>
      <c r="M9" s="28" t="s">
        <v>105</v>
      </c>
    </row>
    <row r="10" spans="1:13" ht="79.5" customHeight="1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40" zoomScaleNormal="100" zoomScaleSheetLayoutView="140" workbookViewId="0">
      <selection activeCell="A9" sqref="A9:A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tr">
        <f>'Раздел 2'!B9</f>
        <v>«Выдача разрешения на право организации розничного рынка»</v>
      </c>
      <c r="B8" s="70"/>
      <c r="C8" s="70"/>
      <c r="D8" s="70"/>
      <c r="E8" s="70"/>
      <c r="F8" s="70"/>
      <c r="G8" s="70"/>
      <c r="H8" s="71"/>
    </row>
    <row r="9" spans="1:8" ht="38.25" x14ac:dyDescent="0.25">
      <c r="A9" s="72">
        <v>1</v>
      </c>
      <c r="B9" s="72" t="s">
        <v>106</v>
      </c>
      <c r="C9" s="72" t="s">
        <v>107</v>
      </c>
      <c r="D9" s="72" t="s">
        <v>108</v>
      </c>
      <c r="E9" s="72" t="s">
        <v>109</v>
      </c>
      <c r="F9" s="72" t="s">
        <v>110</v>
      </c>
      <c r="G9" s="72" t="s">
        <v>111</v>
      </c>
      <c r="H9" s="30" t="s">
        <v>112</v>
      </c>
    </row>
    <row r="10" spans="1:8" ht="51.75" thickBot="1" x14ac:dyDescent="0.3">
      <c r="A10" s="73"/>
      <c r="B10" s="73"/>
      <c r="C10" s="73"/>
      <c r="D10" s="73"/>
      <c r="E10" s="73"/>
      <c r="F10" s="73"/>
      <c r="G10" s="73"/>
      <c r="H10" s="31" t="s">
        <v>113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9">
    <mergeCell ref="A3:H3"/>
    <mergeCell ref="A8:H8"/>
    <mergeCell ref="A9:A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A13" zoomScale="110" zoomScaleNormal="100" zoomScaleSheetLayoutView="11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tr">
        <f>'Раздел 3'!A8:H8</f>
        <v>«Выдача разрешения на право организации розничного рынка»</v>
      </c>
      <c r="B8" s="70"/>
      <c r="C8" s="70"/>
      <c r="D8" s="70"/>
      <c r="E8" s="70"/>
      <c r="F8" s="70"/>
      <c r="G8" s="70"/>
      <c r="H8" s="71"/>
    </row>
    <row r="9" spans="1:8" ht="38.25" x14ac:dyDescent="0.25">
      <c r="A9" s="74">
        <v>1</v>
      </c>
      <c r="B9" s="74" t="s">
        <v>114</v>
      </c>
      <c r="C9" s="74" t="s">
        <v>115</v>
      </c>
      <c r="D9" s="74" t="s">
        <v>116</v>
      </c>
      <c r="E9" s="74" t="s">
        <v>117</v>
      </c>
      <c r="F9" s="33" t="s">
        <v>118</v>
      </c>
      <c r="G9" s="1"/>
      <c r="H9" s="1"/>
    </row>
    <row r="10" spans="1:8" ht="102" x14ac:dyDescent="0.25">
      <c r="A10" s="76"/>
      <c r="B10" s="76"/>
      <c r="C10" s="76"/>
      <c r="D10" s="76"/>
      <c r="E10" s="76"/>
      <c r="F10" s="34" t="s">
        <v>119</v>
      </c>
      <c r="G10" s="1"/>
      <c r="H10" s="1"/>
    </row>
    <row r="11" spans="1:8" ht="15.75" thickBot="1" x14ac:dyDescent="0.3">
      <c r="A11" s="75"/>
      <c r="B11" s="75"/>
      <c r="C11" s="75"/>
      <c r="D11" s="75"/>
      <c r="E11" s="75"/>
      <c r="F11" s="35"/>
    </row>
    <row r="12" spans="1:8" x14ac:dyDescent="0.25">
      <c r="A12" s="74">
        <v>2</v>
      </c>
      <c r="B12" s="74" t="s">
        <v>120</v>
      </c>
      <c r="C12" s="74" t="s">
        <v>121</v>
      </c>
      <c r="D12" s="36" t="s">
        <v>122</v>
      </c>
      <c r="E12" s="74" t="s">
        <v>117</v>
      </c>
      <c r="F12" s="74" t="s">
        <v>125</v>
      </c>
    </row>
    <row r="13" spans="1:8" x14ac:dyDescent="0.25">
      <c r="A13" s="76"/>
      <c r="B13" s="76"/>
      <c r="C13" s="76"/>
      <c r="D13" s="36" t="s">
        <v>123</v>
      </c>
      <c r="E13" s="76"/>
      <c r="F13" s="76"/>
    </row>
    <row r="14" spans="1:8" x14ac:dyDescent="0.25">
      <c r="A14" s="76"/>
      <c r="B14" s="76"/>
      <c r="C14" s="76"/>
      <c r="D14" s="36" t="s">
        <v>124</v>
      </c>
      <c r="E14" s="76"/>
      <c r="F14" s="76"/>
    </row>
    <row r="15" spans="1:8" x14ac:dyDescent="0.25">
      <c r="A15" s="76"/>
      <c r="B15" s="76"/>
      <c r="C15" s="76"/>
      <c r="D15" s="37"/>
      <c r="E15" s="76"/>
      <c r="F15" s="76"/>
    </row>
    <row r="16" spans="1:8" ht="15.75" thickBot="1" x14ac:dyDescent="0.3">
      <c r="A16" s="76"/>
      <c r="B16" s="76"/>
      <c r="C16" s="75"/>
      <c r="D16" s="38"/>
      <c r="E16" s="75"/>
      <c r="F16" s="75"/>
    </row>
    <row r="17" spans="1:6" x14ac:dyDescent="0.25">
      <c r="A17" s="76"/>
      <c r="B17" s="76"/>
      <c r="C17" s="74" t="s">
        <v>126</v>
      </c>
      <c r="D17" s="36" t="s">
        <v>127</v>
      </c>
      <c r="E17" s="74" t="s">
        <v>117</v>
      </c>
      <c r="F17" s="74" t="s">
        <v>129</v>
      </c>
    </row>
    <row r="18" spans="1:6" ht="15.75" thickBot="1" x14ac:dyDescent="0.3">
      <c r="A18" s="75"/>
      <c r="B18" s="75"/>
      <c r="C18" s="75"/>
      <c r="D18" s="39" t="s">
        <v>128</v>
      </c>
      <c r="E18" s="75"/>
      <c r="F18" s="75"/>
    </row>
    <row r="19" spans="1:6" ht="137.25" customHeight="1" x14ac:dyDescent="0.25">
      <c r="A19" s="74">
        <v>3</v>
      </c>
      <c r="B19" s="74" t="s">
        <v>130</v>
      </c>
      <c r="C19" s="74" t="s">
        <v>131</v>
      </c>
      <c r="D19" s="74" t="s">
        <v>132</v>
      </c>
      <c r="E19" s="74" t="s">
        <v>117</v>
      </c>
      <c r="F19" s="74" t="s">
        <v>129</v>
      </c>
    </row>
    <row r="20" spans="1:6" ht="15.75" thickBot="1" x14ac:dyDescent="0.3">
      <c r="A20" s="75"/>
      <c r="B20" s="75"/>
      <c r="C20" s="75"/>
      <c r="D20" s="75"/>
      <c r="E20" s="75"/>
      <c r="F20" s="75"/>
    </row>
    <row r="21" spans="1:6" ht="141" thickBot="1" x14ac:dyDescent="0.3">
      <c r="A21" s="39">
        <v>4</v>
      </c>
      <c r="B21" s="39" t="s">
        <v>133</v>
      </c>
      <c r="C21" s="39" t="s">
        <v>134</v>
      </c>
      <c r="D21" s="39" t="s">
        <v>135</v>
      </c>
      <c r="E21" s="39" t="s">
        <v>136</v>
      </c>
      <c r="F21" s="35" t="s">
        <v>129</v>
      </c>
    </row>
  </sheetData>
  <mergeCells count="21">
    <mergeCell ref="C17:C18"/>
    <mergeCell ref="E17:E18"/>
    <mergeCell ref="F17:F18"/>
    <mergeCell ref="A3:XFD3"/>
    <mergeCell ref="A8:H8"/>
    <mergeCell ref="F19:F20"/>
    <mergeCell ref="A9:A11"/>
    <mergeCell ref="B9:B11"/>
    <mergeCell ref="C9:C11"/>
    <mergeCell ref="D9:D11"/>
    <mergeCell ref="E9:E11"/>
    <mergeCell ref="A19:A20"/>
    <mergeCell ref="B19:B20"/>
    <mergeCell ref="C19:C20"/>
    <mergeCell ref="D19:D20"/>
    <mergeCell ref="E19:E20"/>
    <mergeCell ref="A12:A18"/>
    <mergeCell ref="B12:B18"/>
    <mergeCell ref="C12:C16"/>
    <mergeCell ref="E12:E16"/>
    <mergeCell ref="F12:F1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autoPict="0" r:id="rId5">
            <anchor moveWithCells="1">
              <from>
                <xdr:col>6</xdr:col>
                <xdr:colOff>161925</xdr:colOff>
                <xdr:row>7</xdr:row>
                <xdr:rowOff>142875</xdr:rowOff>
              </from>
              <to>
                <xdr:col>6</xdr:col>
                <xdr:colOff>704850</xdr:colOff>
                <xdr:row>8</xdr:row>
                <xdr:rowOff>428625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zoomScaleNormal="100" zoomScaleSheetLayoutView="100" workbookViewId="0">
      <selection activeCell="D14" sqref="D14:D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.75" thickBot="1" x14ac:dyDescent="0.3">
      <c r="A8" s="82" t="str">
        <f>'Раздел 4'!$A$8</f>
        <v>«Выдача разрешения на право организации розничного рынка»</v>
      </c>
      <c r="B8" s="83"/>
      <c r="C8" s="83"/>
      <c r="D8" s="83"/>
      <c r="E8" s="83"/>
      <c r="F8" s="83"/>
      <c r="G8" s="83"/>
      <c r="H8" s="83"/>
      <c r="I8" s="84"/>
    </row>
    <row r="9" spans="1:9" s="1" customFormat="1" ht="145.5" customHeight="1" x14ac:dyDescent="0.25">
      <c r="A9" s="72">
        <v>1</v>
      </c>
      <c r="B9" s="78" t="s">
        <v>137</v>
      </c>
      <c r="C9" s="29" t="s">
        <v>138</v>
      </c>
      <c r="D9" s="72" t="s">
        <v>193</v>
      </c>
      <c r="E9" s="78" t="s">
        <v>143</v>
      </c>
      <c r="F9" s="72">
        <v>1111</v>
      </c>
      <c r="G9" s="40" t="s">
        <v>144</v>
      </c>
      <c r="H9" s="72"/>
      <c r="I9" s="72"/>
    </row>
    <row r="10" spans="1:9" ht="25.5" customHeight="1" x14ac:dyDescent="0.25">
      <c r="A10" s="77"/>
      <c r="B10" s="79"/>
      <c r="C10" s="32" t="s">
        <v>139</v>
      </c>
      <c r="D10" s="77"/>
      <c r="E10" s="79"/>
      <c r="F10" s="77"/>
      <c r="G10" s="41" t="s">
        <v>145</v>
      </c>
      <c r="H10" s="77"/>
      <c r="I10" s="77"/>
    </row>
    <row r="11" spans="1:9" x14ac:dyDescent="0.25">
      <c r="A11" s="77"/>
      <c r="B11" s="79"/>
      <c r="C11" s="32" t="s">
        <v>140</v>
      </c>
      <c r="D11" s="77"/>
      <c r="E11" s="79"/>
      <c r="F11" s="77"/>
      <c r="G11" s="42"/>
      <c r="H11" s="77"/>
      <c r="I11" s="77"/>
    </row>
    <row r="12" spans="1:9" x14ac:dyDescent="0.25">
      <c r="A12" s="77"/>
      <c r="B12" s="79"/>
      <c r="C12" s="32" t="s">
        <v>141</v>
      </c>
      <c r="D12" s="77"/>
      <c r="E12" s="79"/>
      <c r="F12" s="77"/>
      <c r="G12" s="42"/>
      <c r="H12" s="77"/>
      <c r="I12" s="77"/>
    </row>
    <row r="13" spans="1:9" ht="15.75" thickBot="1" x14ac:dyDescent="0.3">
      <c r="A13" s="73"/>
      <c r="B13" s="80"/>
      <c r="C13" s="24" t="s">
        <v>142</v>
      </c>
      <c r="D13" s="73"/>
      <c r="E13" s="80"/>
      <c r="F13" s="73"/>
      <c r="G13" s="43"/>
      <c r="H13" s="73"/>
      <c r="I13" s="73"/>
    </row>
    <row r="14" spans="1:9" ht="188.25" customHeight="1" x14ac:dyDescent="0.25">
      <c r="A14" s="72">
        <v>2</v>
      </c>
      <c r="B14" s="78" t="s">
        <v>146</v>
      </c>
      <c r="C14" s="32" t="s">
        <v>147</v>
      </c>
      <c r="D14" s="72" t="s">
        <v>193</v>
      </c>
      <c r="E14" s="72" t="s">
        <v>151</v>
      </c>
      <c r="F14" s="72">
        <v>1111</v>
      </c>
      <c r="G14" s="41" t="s">
        <v>144</v>
      </c>
      <c r="H14" s="72"/>
      <c r="I14" s="72"/>
    </row>
    <row r="15" spans="1:9" ht="25.5" x14ac:dyDescent="0.25">
      <c r="A15" s="77"/>
      <c r="B15" s="79"/>
      <c r="C15" s="32" t="s">
        <v>148</v>
      </c>
      <c r="D15" s="77"/>
      <c r="E15" s="77"/>
      <c r="F15" s="77"/>
      <c r="G15" s="41" t="s">
        <v>145</v>
      </c>
      <c r="H15" s="77"/>
      <c r="I15" s="77"/>
    </row>
    <row r="16" spans="1:9" x14ac:dyDescent="0.25">
      <c r="A16" s="77"/>
      <c r="B16" s="79"/>
      <c r="C16" s="32" t="s">
        <v>149</v>
      </c>
      <c r="D16" s="77"/>
      <c r="E16" s="77"/>
      <c r="F16" s="77"/>
      <c r="G16" s="42"/>
      <c r="H16" s="77"/>
      <c r="I16" s="77"/>
    </row>
    <row r="17" spans="1:9" ht="26.25" thickBot="1" x14ac:dyDescent="0.3">
      <c r="A17" s="73"/>
      <c r="B17" s="80"/>
      <c r="C17" s="24" t="s">
        <v>150</v>
      </c>
      <c r="D17" s="73"/>
      <c r="E17" s="73"/>
      <c r="F17" s="73"/>
      <c r="G17" s="43"/>
      <c r="H17" s="73"/>
      <c r="I17" s="73"/>
    </row>
  </sheetData>
  <mergeCells count="16">
    <mergeCell ref="A14:A17"/>
    <mergeCell ref="B14:B17"/>
    <mergeCell ref="E14:E17"/>
    <mergeCell ref="F14:F17"/>
    <mergeCell ref="A3:XFD3"/>
    <mergeCell ref="A8:I8"/>
    <mergeCell ref="A9:A13"/>
    <mergeCell ref="B9:B13"/>
    <mergeCell ref="E9:E13"/>
    <mergeCell ref="F9:F13"/>
    <mergeCell ref="I9:I13"/>
    <mergeCell ref="I14:I17"/>
    <mergeCell ref="D9:D13"/>
    <mergeCell ref="H9:H13"/>
    <mergeCell ref="D14:D17"/>
    <mergeCell ref="H14:H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zoomScaleNormal="100" zoomScaleSheetLayoutView="100" workbookViewId="0">
      <selection activeCell="A10" sqref="A10:I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4" t="s">
        <v>45</v>
      </c>
    </row>
    <row r="6" spans="1:9" ht="61.5" customHeight="1" x14ac:dyDescent="0.25">
      <c r="A6" s="58" t="s">
        <v>0</v>
      </c>
      <c r="B6" s="91" t="s">
        <v>46</v>
      </c>
      <c r="C6" s="91" t="s">
        <v>47</v>
      </c>
      <c r="D6" s="91" t="s">
        <v>81</v>
      </c>
      <c r="E6" s="91" t="s">
        <v>82</v>
      </c>
      <c r="F6" s="91" t="s">
        <v>83</v>
      </c>
      <c r="G6" s="91" t="s">
        <v>84</v>
      </c>
      <c r="H6" s="65" t="s">
        <v>85</v>
      </c>
      <c r="I6" s="67"/>
    </row>
    <row r="7" spans="1:9" ht="21.75" customHeight="1" x14ac:dyDescent="0.25">
      <c r="A7" s="60"/>
      <c r="B7" s="92"/>
      <c r="C7" s="92"/>
      <c r="D7" s="92"/>
      <c r="E7" s="92"/>
      <c r="F7" s="92"/>
      <c r="G7" s="92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 x14ac:dyDescent="0.3">
      <c r="A9" s="69" t="str">
        <f>'Раздел 4'!$A$8</f>
        <v>«Выдача разрешения на право организации розничного рынка»</v>
      </c>
      <c r="B9" s="70"/>
      <c r="C9" s="70"/>
      <c r="D9" s="70"/>
      <c r="E9" s="70"/>
      <c r="F9" s="70"/>
      <c r="G9" s="70"/>
      <c r="H9" s="70"/>
      <c r="I9" s="71"/>
    </row>
    <row r="10" spans="1:9" ht="15" customHeight="1" x14ac:dyDescent="0.25">
      <c r="A10" s="85">
        <v>1</v>
      </c>
      <c r="B10" s="88" t="s">
        <v>152</v>
      </c>
      <c r="C10" s="85" t="s">
        <v>153</v>
      </c>
      <c r="D10" s="85" t="s">
        <v>154</v>
      </c>
      <c r="E10" s="85" t="s">
        <v>155</v>
      </c>
      <c r="F10" s="85"/>
      <c r="G10" s="44" t="s">
        <v>102</v>
      </c>
      <c r="H10" s="85" t="s">
        <v>156</v>
      </c>
      <c r="I10" s="85" t="s">
        <v>157</v>
      </c>
    </row>
    <row r="11" spans="1:9" ht="63.75" x14ac:dyDescent="0.25">
      <c r="A11" s="86"/>
      <c r="B11" s="89"/>
      <c r="C11" s="86"/>
      <c r="D11" s="86"/>
      <c r="E11" s="86"/>
      <c r="F11" s="86"/>
      <c r="G11" s="45" t="s">
        <v>103</v>
      </c>
      <c r="H11" s="86"/>
      <c r="I11" s="86"/>
    </row>
    <row r="12" spans="1:9" x14ac:dyDescent="0.25">
      <c r="A12" s="86"/>
      <c r="B12" s="89"/>
      <c r="C12" s="86"/>
      <c r="D12" s="86"/>
      <c r="E12" s="86"/>
      <c r="F12" s="86"/>
      <c r="G12" s="45" t="s">
        <v>104</v>
      </c>
      <c r="H12" s="86"/>
      <c r="I12" s="86"/>
    </row>
    <row r="13" spans="1:9" ht="15.75" thickBot="1" x14ac:dyDescent="0.3">
      <c r="A13" s="87"/>
      <c r="B13" s="90"/>
      <c r="C13" s="87"/>
      <c r="D13" s="87"/>
      <c r="E13" s="87"/>
      <c r="F13" s="87"/>
      <c r="G13" s="46"/>
      <c r="H13" s="87"/>
      <c r="I13" s="87"/>
    </row>
    <row r="14" spans="1:9" x14ac:dyDescent="0.25">
      <c r="A14" s="85">
        <v>2</v>
      </c>
      <c r="B14" s="88" t="s">
        <v>158</v>
      </c>
      <c r="C14" s="85" t="s">
        <v>153</v>
      </c>
      <c r="D14" s="85" t="s">
        <v>159</v>
      </c>
      <c r="E14" s="85" t="s">
        <v>155</v>
      </c>
      <c r="F14" s="85"/>
      <c r="G14" s="45" t="s">
        <v>102</v>
      </c>
      <c r="H14" s="85" t="s">
        <v>161</v>
      </c>
      <c r="I14" s="85" t="s">
        <v>157</v>
      </c>
    </row>
    <row r="15" spans="1:9" ht="63.75" x14ac:dyDescent="0.25">
      <c r="A15" s="86"/>
      <c r="B15" s="89"/>
      <c r="C15" s="86"/>
      <c r="D15" s="86"/>
      <c r="E15" s="86"/>
      <c r="F15" s="86"/>
      <c r="G15" s="45" t="s">
        <v>103</v>
      </c>
      <c r="H15" s="86"/>
      <c r="I15" s="86"/>
    </row>
    <row r="16" spans="1:9" x14ac:dyDescent="0.25">
      <c r="A16" s="86"/>
      <c r="B16" s="89"/>
      <c r="C16" s="86"/>
      <c r="D16" s="86"/>
      <c r="E16" s="86"/>
      <c r="F16" s="86"/>
      <c r="G16" s="45" t="s">
        <v>104</v>
      </c>
      <c r="H16" s="86"/>
      <c r="I16" s="86"/>
    </row>
    <row r="17" spans="1:9" ht="15.75" thickBot="1" x14ac:dyDescent="0.3">
      <c r="A17" s="87"/>
      <c r="B17" s="90"/>
      <c r="C17" s="87"/>
      <c r="D17" s="87"/>
      <c r="E17" s="87"/>
      <c r="F17" s="87"/>
      <c r="G17" s="47" t="s">
        <v>160</v>
      </c>
      <c r="H17" s="87"/>
      <c r="I17" s="87"/>
    </row>
  </sheetData>
  <mergeCells count="26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F10:F13"/>
    <mergeCell ref="H10:H13"/>
    <mergeCell ref="I10:I13"/>
    <mergeCell ref="A14:A17"/>
    <mergeCell ref="B14:B17"/>
    <mergeCell ref="C14:C17"/>
    <mergeCell ref="D14:D17"/>
    <mergeCell ref="E14:E17"/>
    <mergeCell ref="F14:F17"/>
    <mergeCell ref="H14:H17"/>
    <mergeCell ref="I14:I17"/>
    <mergeCell ref="A10:A13"/>
    <mergeCell ref="B10:B13"/>
    <mergeCell ref="C10:C13"/>
    <mergeCell ref="D10:D13"/>
    <mergeCell ref="E10:E1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28" zoomScale="120" zoomScaleNormal="100" zoomScaleSheetLayoutView="120" workbookViewId="0">
      <selection activeCell="F19" sqref="F19:F2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64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9" t="s">
        <v>32</v>
      </c>
      <c r="B8" s="102"/>
      <c r="C8" s="102"/>
      <c r="D8" s="102"/>
      <c r="E8" s="102"/>
      <c r="F8" s="102"/>
      <c r="G8" s="103"/>
    </row>
    <row r="9" spans="1:7" ht="15.75" thickBot="1" x14ac:dyDescent="0.3">
      <c r="A9" s="69" t="s">
        <v>162</v>
      </c>
      <c r="B9" s="70"/>
      <c r="C9" s="70"/>
      <c r="D9" s="70"/>
      <c r="E9" s="70"/>
      <c r="F9" s="70"/>
      <c r="G9" s="71"/>
    </row>
    <row r="10" spans="1:7" ht="38.25" x14ac:dyDescent="0.25">
      <c r="A10" s="74">
        <v>1</v>
      </c>
      <c r="B10" s="74" t="s">
        <v>162</v>
      </c>
      <c r="C10" s="48" t="s">
        <v>163</v>
      </c>
      <c r="D10" s="94" t="s">
        <v>170</v>
      </c>
      <c r="E10" s="94" t="s">
        <v>171</v>
      </c>
      <c r="F10" s="94" t="s">
        <v>172</v>
      </c>
      <c r="G10" s="94"/>
    </row>
    <row r="11" spans="1:7" ht="153" x14ac:dyDescent="0.25">
      <c r="A11" s="76"/>
      <c r="B11" s="76"/>
      <c r="C11" s="49" t="s">
        <v>164</v>
      </c>
      <c r="D11" s="98"/>
      <c r="E11" s="98"/>
      <c r="F11" s="98"/>
      <c r="G11" s="98"/>
    </row>
    <row r="12" spans="1:7" ht="63.75" x14ac:dyDescent="0.25">
      <c r="A12" s="76"/>
      <c r="B12" s="76"/>
      <c r="C12" s="49" t="s">
        <v>165</v>
      </c>
      <c r="D12" s="98"/>
      <c r="E12" s="98"/>
      <c r="F12" s="98"/>
      <c r="G12" s="98"/>
    </row>
    <row r="13" spans="1:7" ht="63.75" x14ac:dyDescent="0.25">
      <c r="A13" s="76"/>
      <c r="B13" s="76"/>
      <c r="C13" s="49" t="s">
        <v>166</v>
      </c>
      <c r="D13" s="98"/>
      <c r="E13" s="98"/>
      <c r="F13" s="98"/>
      <c r="G13" s="98"/>
    </row>
    <row r="14" spans="1:7" ht="25.5" x14ac:dyDescent="0.25">
      <c r="A14" s="76"/>
      <c r="B14" s="76"/>
      <c r="C14" s="49" t="s">
        <v>167</v>
      </c>
      <c r="D14" s="98"/>
      <c r="E14" s="98"/>
      <c r="F14" s="98"/>
      <c r="G14" s="98"/>
    </row>
    <row r="15" spans="1:7" ht="51" x14ac:dyDescent="0.25">
      <c r="A15" s="76"/>
      <c r="B15" s="76"/>
      <c r="C15" s="49" t="s">
        <v>168</v>
      </c>
      <c r="D15" s="98"/>
      <c r="E15" s="98"/>
      <c r="F15" s="98"/>
      <c r="G15" s="98"/>
    </row>
    <row r="16" spans="1:7" ht="63.75" x14ac:dyDescent="0.25">
      <c r="A16" s="76"/>
      <c r="B16" s="76"/>
      <c r="C16" s="49" t="s">
        <v>169</v>
      </c>
      <c r="D16" s="98"/>
      <c r="E16" s="98"/>
      <c r="F16" s="98"/>
      <c r="G16" s="98"/>
    </row>
    <row r="17" spans="1:7" ht="114.75" x14ac:dyDescent="0.25">
      <c r="A17" s="76"/>
      <c r="B17" s="76"/>
      <c r="C17" s="49" t="s">
        <v>190</v>
      </c>
      <c r="D17" s="98"/>
      <c r="E17" s="98"/>
      <c r="F17" s="98"/>
      <c r="G17" s="98"/>
    </row>
    <row r="18" spans="1:7" ht="15.75" thickBot="1" x14ac:dyDescent="0.3">
      <c r="A18" s="99" t="s">
        <v>173</v>
      </c>
      <c r="B18" s="100"/>
      <c r="C18" s="100"/>
      <c r="D18" s="100"/>
      <c r="E18" s="100"/>
      <c r="F18" s="100"/>
      <c r="G18" s="101"/>
    </row>
    <row r="19" spans="1:7" ht="102" x14ac:dyDescent="0.25">
      <c r="A19" s="74">
        <v>2</v>
      </c>
      <c r="B19" s="74" t="s">
        <v>173</v>
      </c>
      <c r="C19" s="48" t="s">
        <v>174</v>
      </c>
      <c r="D19" s="94" t="s">
        <v>177</v>
      </c>
      <c r="E19" s="94" t="s">
        <v>171</v>
      </c>
      <c r="F19" s="94" t="s">
        <v>172</v>
      </c>
      <c r="G19" s="94"/>
    </row>
    <row r="20" spans="1:7" ht="51" x14ac:dyDescent="0.25">
      <c r="A20" s="76"/>
      <c r="B20" s="76"/>
      <c r="C20" s="49" t="s">
        <v>175</v>
      </c>
      <c r="D20" s="98"/>
      <c r="E20" s="98"/>
      <c r="F20" s="98"/>
      <c r="G20" s="98"/>
    </row>
    <row r="21" spans="1:7" ht="102.75" thickBot="1" x14ac:dyDescent="0.3">
      <c r="A21" s="75"/>
      <c r="B21" s="75"/>
      <c r="C21" s="50" t="s">
        <v>176</v>
      </c>
      <c r="D21" s="95"/>
      <c r="E21" s="95"/>
      <c r="F21" s="95"/>
      <c r="G21" s="95"/>
    </row>
    <row r="22" spans="1:7" ht="99.75" customHeight="1" thickBot="1" x14ac:dyDescent="0.3">
      <c r="A22" s="96" t="s">
        <v>178</v>
      </c>
      <c r="B22" s="97"/>
      <c r="C22" s="97"/>
      <c r="D22" s="97"/>
      <c r="E22" s="97"/>
      <c r="F22" s="97"/>
      <c r="G22" s="97"/>
    </row>
    <row r="23" spans="1:7" ht="191.25" x14ac:dyDescent="0.25">
      <c r="A23" s="74">
        <v>3</v>
      </c>
      <c r="B23" s="74" t="s">
        <v>179</v>
      </c>
      <c r="C23" s="51" t="s">
        <v>180</v>
      </c>
      <c r="D23" s="94" t="s">
        <v>183</v>
      </c>
      <c r="E23" s="94" t="s">
        <v>171</v>
      </c>
      <c r="F23" s="94" t="s">
        <v>172</v>
      </c>
      <c r="G23" s="94" t="s">
        <v>117</v>
      </c>
    </row>
    <row r="24" spans="1:7" ht="191.25" x14ac:dyDescent="0.25">
      <c r="A24" s="76"/>
      <c r="B24" s="76"/>
      <c r="C24" s="36" t="s">
        <v>181</v>
      </c>
      <c r="D24" s="98"/>
      <c r="E24" s="98"/>
      <c r="F24" s="98"/>
      <c r="G24" s="98"/>
    </row>
    <row r="25" spans="1:7" ht="191.25" x14ac:dyDescent="0.25">
      <c r="A25" s="76"/>
      <c r="B25" s="76"/>
      <c r="C25" s="36" t="s">
        <v>182</v>
      </c>
      <c r="D25" s="98"/>
      <c r="E25" s="98"/>
      <c r="F25" s="98"/>
      <c r="G25" s="98"/>
    </row>
    <row r="26" spans="1:7" ht="15.75" thickBot="1" x14ac:dyDescent="0.3">
      <c r="A26" s="75"/>
      <c r="B26" s="75"/>
      <c r="C26" s="50"/>
      <c r="D26" s="95"/>
      <c r="E26" s="95"/>
      <c r="F26" s="95"/>
      <c r="G26" s="95"/>
    </row>
    <row r="27" spans="1:7" s="52" customFormat="1" ht="30.75" customHeight="1" thickBot="1" x14ac:dyDescent="0.3">
      <c r="A27" s="93" t="s">
        <v>184</v>
      </c>
      <c r="B27" s="93"/>
      <c r="C27" s="93"/>
      <c r="D27" s="93"/>
      <c r="E27" s="93"/>
      <c r="F27" s="93"/>
      <c r="G27" s="93"/>
    </row>
    <row r="28" spans="1:7" ht="252" customHeight="1" x14ac:dyDescent="0.25">
      <c r="A28" s="74">
        <v>4</v>
      </c>
      <c r="B28" s="74" t="s">
        <v>185</v>
      </c>
      <c r="C28" s="94" t="s">
        <v>186</v>
      </c>
      <c r="D28" s="94" t="s">
        <v>187</v>
      </c>
      <c r="E28" s="94" t="s">
        <v>171</v>
      </c>
      <c r="F28" s="94" t="s">
        <v>172</v>
      </c>
      <c r="G28" s="94" t="s">
        <v>117</v>
      </c>
    </row>
    <row r="29" spans="1:7" ht="27" customHeight="1" thickBot="1" x14ac:dyDescent="0.3">
      <c r="A29" s="75"/>
      <c r="B29" s="75"/>
      <c r="C29" s="95"/>
      <c r="D29" s="95"/>
      <c r="E29" s="95"/>
      <c r="F29" s="95"/>
      <c r="G29" s="95"/>
    </row>
  </sheetData>
  <mergeCells count="31">
    <mergeCell ref="A3:XFD3"/>
    <mergeCell ref="A8:G8"/>
    <mergeCell ref="A9:G9"/>
    <mergeCell ref="A10:A17"/>
    <mergeCell ref="B10:B17"/>
    <mergeCell ref="D10:D17"/>
    <mergeCell ref="E10:E17"/>
    <mergeCell ref="F10:F17"/>
    <mergeCell ref="G10:G17"/>
    <mergeCell ref="A18:G18"/>
    <mergeCell ref="A19:A21"/>
    <mergeCell ref="B19:B21"/>
    <mergeCell ref="D19:D21"/>
    <mergeCell ref="E19:E21"/>
    <mergeCell ref="F19:F21"/>
    <mergeCell ref="G19:G21"/>
    <mergeCell ref="A22:G22"/>
    <mergeCell ref="A23:A26"/>
    <mergeCell ref="B23:B26"/>
    <mergeCell ref="D23:D26"/>
    <mergeCell ref="E23:E26"/>
    <mergeCell ref="F23:F26"/>
    <mergeCell ref="G23:G26"/>
    <mergeCell ref="A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142875</xdr:colOff>
                <xdr:row>9</xdr:row>
                <xdr:rowOff>400050</xdr:rowOff>
              </from>
              <to>
                <xdr:col>6</xdr:col>
                <xdr:colOff>1057275</xdr:colOff>
                <xdr:row>10</xdr:row>
                <xdr:rowOff>600075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5">
            <anchor moveWithCells="1">
              <from>
                <xdr:col>6</xdr:col>
                <xdr:colOff>104775</xdr:colOff>
                <xdr:row>18</xdr:row>
                <xdr:rowOff>161925</xdr:rowOff>
              </from>
              <to>
                <xdr:col>6</xdr:col>
                <xdr:colOff>1019175</xdr:colOff>
                <xdr:row>18</xdr:row>
                <xdr:rowOff>847725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4" t="s">
        <v>55</v>
      </c>
      <c r="B3" s="64"/>
      <c r="C3" s="64"/>
      <c r="D3" s="64"/>
      <c r="E3" s="64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69" t="s">
        <v>32</v>
      </c>
      <c r="B8" s="70"/>
      <c r="C8" s="70"/>
      <c r="D8" s="70"/>
      <c r="E8" s="70"/>
      <c r="F8" s="70"/>
      <c r="G8" s="70"/>
      <c r="H8" s="71"/>
    </row>
    <row r="9" spans="1:8" ht="63.75" customHeight="1" x14ac:dyDescent="0.25">
      <c r="A9" s="1"/>
      <c r="B9" s="72" t="s">
        <v>188</v>
      </c>
      <c r="C9" s="72" t="s">
        <v>188</v>
      </c>
      <c r="D9" s="72"/>
      <c r="E9" s="72" t="s">
        <v>189</v>
      </c>
      <c r="F9" s="72"/>
      <c r="G9" s="72" t="s">
        <v>188</v>
      </c>
      <c r="H9" s="20" t="s">
        <v>188</v>
      </c>
    </row>
    <row r="10" spans="1:8" ht="15.75" thickBot="1" x14ac:dyDescent="0.3">
      <c r="A10" s="1"/>
      <c r="B10" s="73"/>
      <c r="C10" s="73"/>
      <c r="D10" s="73"/>
      <c r="E10" s="73"/>
      <c r="F10" s="73"/>
      <c r="G10" s="73"/>
      <c r="H10" s="1"/>
    </row>
  </sheetData>
  <mergeCells count="8">
    <mergeCell ref="A3:E3"/>
    <mergeCell ref="A8:H8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2017-10-12T14:03:55Z</dcterms:modified>
</cp:coreProperties>
</file>